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7cc3d55a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40把餐椅对比" sheetId="1" r:id="Rc81d0ab4c3334d63"/>
    <x:sheet xmlns:r="http://schemas.openxmlformats.org/officeDocument/2006/relationships" name="填写对比矩阵" sheetId="2" r:id="R2ce4ebc9cb214fd5"/>
  </x:sheets>
  <x:definedNames>
    <x:definedName name="_xlnm.Print_Area" localSheetId="0">'40把餐椅对比'!$A$1:$D$26</x:definedName>
    <x:definedName name="_xlnm.Print_Titles" localSheetId="0">'40把餐椅对比'!$1:$8</x:definedName>
    <x:definedName name="_xlnm.Print_Area" localSheetId="1">'填写对比矩阵'!$A$1:$D$26</x:definedName>
    <x:definedName name="_xlnm.Print_Titles" localSheetId="1">'填写对比矩阵'!$1:$8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"/>
  </x:numFmts>
  <x:fonts count="5">
    <x:font>
      <x:sz val="11"/>
      <x:name val="Carlito"/>
    </x:font>
    <x:font>
      <x:sz val="11"/>
      <x:color rgb="FF263A35"/>
      <x:name val="Arial"/>
    </x:font>
    <x:font>
      <x:b/>
      <x:sz val="17"/>
      <x:color rgb="FF263A35"/>
      <x:name val="Arial"/>
    </x:font>
    <x:font>
      <x:b/>
      <x:sz val="11"/>
      <x:color rgb="FFFFFFFF"/>
      <x:name val="Arial"/>
    </x:font>
    <x:font>
      <x:sz val="10"/>
      <x:color rgb="FF596D6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85B4F"/>
      </x:patternFill>
    </x:fill>
    <x:fill>
      <x:patternFill patternType="solid">
        <x:fgColor rgb="FFF4F1E9"/>
      </x:patternFill>
    </x:fill>
    <x:fill>
      <x:patternFill patternType="solid">
        <x:fgColor rgb="FFFFF2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fe7c8c598444c" /><Relationship Type="http://schemas.openxmlformats.org/officeDocument/2006/relationships/theme" Target="/xl/theme/theme1.xml" Id="R323dd1ec77d042b9" /><Relationship Type="http://schemas.openxmlformats.org/officeDocument/2006/relationships/sharedStrings" Target="/xl/sharedStrings.xml" Id="R1eacd1c334004b61" /><Relationship Type="http://schemas.openxmlformats.org/officeDocument/2006/relationships/worksheet" Target="/xl/worksheets/sheet1.xml" Id="Rc81d0ab4c3334d63" /><Relationship Type="http://schemas.openxmlformats.org/officeDocument/2006/relationships/worksheet" Target="/xl/worksheets/sheet2.xml" Id="R2ce4ebc9cb214f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02a88b96a5b430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b4926f29473454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5</xdr:row>
      <xdr:rowOff>0</xdr:rowOff>
    </xdr:from>
    <xdr:ext cx="1381125" cy="990600"/>
    <xdr:pic>
      <xdr:nvPicPr>
        <xdr:cNvPr id="1" name="70b6cedb-46e8-4b5a-9958-0882d067c3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2a88b96a5b43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5</xdr:row>
      <xdr:rowOff>0</xdr:rowOff>
    </xdr:from>
    <xdr:ext cx="1381125" cy="990600"/>
    <xdr:pic>
      <xdr:nvPicPr>
        <xdr:cNvPr id="1" name="84aca343-6d89-456a-aa43-6376c4ec12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4926f2947345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b1d5bd88077425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e10f55ca43e14966" /></Relationships>
</file>

<file path=xl/worksheets/sheet1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7.219999313354492" hidden="0" customWidth="1"/>
    <x:col min="2" max="2" width="31.670000076293945" hidden="0" customWidth="1"/>
    <x:col min="3" max="3" width="31.670000076293945" hidden="0" customWidth="1"/>
    <x:col min="4" max="4" width="31.670000076293945" hidden="0" customWidth="1"/>
  </x:cols>
  <x:sheetData>
    <x:row r="1" ht="12" customHeight="1">
      <x:c r="A1" s="2"/>
      <x:c r="B1" s="2"/>
      <x:c r="C1" s="2"/>
      <x:c r="D1" s="2"/>
    </x:row>
    <x:row r="2" ht="25" customHeight="1">
      <x:c r="A2" s="3" t="str">
        <x:v>40把编织餐椅  ·  供应商报价对比</x:v>
      </x:c>
      <x:c r="B2" s="3"/>
      <x:c r="C2" s="3"/>
      <x:c r="D2" s="3"/>
    </x:row>
    <x:row r="3" ht="25" customHeight="1">
      <x:c r="A3" s="2" t="str">
        <x:v>共同需求：黑色木框架、藤编靠背、实面座板，520 × 540 × 780 mm，每把计价，USD。</x:v>
      </x:c>
      <x:c r="B3" s="2"/>
      <x:c r="C3" s="2"/>
      <x:c r="D3" s="2"/>
    </x:row>
    <x:row r="4" ht="25" customHeight="1">
      <x:c r="A4" s="2" t="str">
        <x:v>评审日期：2026-10-23。全部报价及供应商均为虚构；人工决定，不自动排名。</x:v>
      </x:c>
      <x:c r="B4" s="2"/>
      <x:c r="C4" s="2"/>
      <x:c r="D4" s="2"/>
    </x:row>
    <x:row r="5" ht="10" customHeight="1">
      <x:c r="A5" s="2"/>
      <x:c r="B5" s="2"/>
      <x:c r="C5" s="2"/>
      <x:c r="D5" s="2"/>
    </x:row>
    <x:row r="6" ht="80" customHeight="1">
      <x:c r="A6" s="2"/>
      <x:c r="B6" s="2"/>
      <x:c r="C6" s="2"/>
      <x:c r="D6" s="2"/>
    </x:row>
    <x:row r="7" ht="10" customHeight="1">
      <x:c r="A7" s="2"/>
      <x:c r="B7" s="2"/>
      <x:c r="C7" s="2"/>
      <x:c r="D7" s="2"/>
    </x:row>
    <x:row r="8" ht="36" customHeight="1">
      <x:c r="A8" s="6" t="str">
        <x:v>比较指标</x:v>
      </x:c>
      <x:c r="B8" s="6" t="str">
        <x:v>A：禾岸家具</x:v>
      </x:c>
      <x:c r="C8" s="6" t="str">
        <x:v>B：北湾家具</x:v>
      </x:c>
      <x:c r="D8" s="6" t="str">
        <x:v>C：柳岸家具</x:v>
      </x:c>
    </x:row>
    <x:row r="9" ht="37" customHeight="1">
      <x:c r="A9" s="8" t="str">
        <x:v>配置</x:v>
      </x:c>
      <x:c r="B9" s="8" t="str">
        <x:v>符合需求</x:v>
      </x:c>
      <x:c r="C9" s="8" t="str">
        <x:v>符合需求</x:v>
      </x:c>
      <x:c r="D9" s="8" t="str">
        <x:v>缺少饰面色号</x:v>
      </x:c>
    </x:row>
    <x:row r="10" ht="37" customHeight="1">
      <x:c r="A10" s="7" t="str">
        <x:v>单价 USD／把</x:v>
      </x:c>
      <x:c r="B10" s="9" t="n">
        <x:v>86</x:v>
      </x:c>
      <x:c r="C10" s="9" t="n">
        <x:v>80</x:v>
      </x:c>
      <x:c r="D10" s="9" t="n">
        <x:v>84</x:v>
      </x:c>
    </x:row>
    <x:row r="11" ht="37" customHeight="1">
      <x:c r="A11" s="8" t="str">
        <x:v>需求数量／把</x:v>
      </x:c>
      <x:c r="B11" s="12" t="n">
        <x:v>40</x:v>
      </x:c>
      <x:c r="C11" s="12" t="n">
        <x:v>40</x:v>
      </x:c>
      <x:c r="D11" s="12" t="n">
        <x:v>40</x:v>
      </x:c>
    </x:row>
    <x:row r="12" ht="37" customHeight="1">
      <x:c r="A12" s="7" t="str">
        <x:v>起订量／把</x:v>
      </x:c>
      <x:c r="B12" s="13" t="n">
        <x:v>20</x:v>
      </x:c>
      <x:c r="C12" s="13" t="n">
        <x:v>60</x:v>
      </x:c>
      <x:c r="D12" s="13" t="n">
        <x:v>40</x:v>
      </x:c>
    </x:row>
    <x:row r="13" ht="37" customHeight="1">
      <x:c r="A13" s="8" t="str">
        <x:v>订单测算数量／把</x:v>
      </x:c>
      <x:c r="B13" s="12" t="n">
        <x:v>40</x:v>
      </x:c>
      <x:c r="C13" s="12" t="n">
        <x:v>60</x:v>
      </x:c>
      <x:c r="D13" s="12" t="n">
        <x:v>40</x:v>
      </x:c>
    </x:row>
    <x:row r="14" ht="37" customHeight="1">
      <x:c r="A14" s="7" t="str">
        <x:v>货品小计 USD</x:v>
      </x:c>
      <x:c r="B14" s="9" t="n">
        <x:f>IF(AND(ISNUMBER(B10),ISNUMBER(B13)),B10*B13,"")</x:f>
        <x:v>3440</x:v>
      </x:c>
      <x:c r="C14" s="9" t="n">
        <x:f>IF(AND(ISNUMBER(C10),ISNUMBER(C13)),C10*C13,"")</x:f>
        <x:v>4800</x:v>
      </x:c>
      <x:c r="D14" s="9" t="n">
        <x:f>IF(AND(ISNUMBER(D10),ISNUMBER(D13)),D10*D13,"")</x:f>
        <x:v>3360</x:v>
      </x:c>
    </x:row>
    <x:row r="15" ht="37" customHeight="1">
      <x:c r="A15" s="8" t="str">
        <x:v>交期</x:v>
      </x:c>
      <x:c r="B15" s="8" t="str">
        <x:v>35天</x:v>
      </x:c>
      <x:c r="C15" s="8" t="str">
        <x:v>28天</x:v>
      </x:c>
      <x:c r="D15" s="8" t="str">
        <x:v>30天</x:v>
      </x:c>
    </x:row>
    <x:row r="16" ht="58" customHeight="1">
      <x:c r="A16" s="7" t="str">
        <x:v>交期起算点</x:v>
      </x:c>
      <x:c r="B16" s="7" t="str">
        <x:v>订金到账及饰面确认</x:v>
      </x:c>
      <x:c r="C16" s="7" t="str">
        <x:v>订金到账及图纸确认</x:v>
      </x:c>
      <x:c r="D16" s="7" t="str">
        <x:v>未注明</x:v>
      </x:c>
    </x:row>
    <x:row r="17" ht="58" customHeight="1">
      <x:c r="A17" s="8" t="str">
        <x:v>运费／范围</x:v>
      </x:c>
      <x:c r="B17" s="8" t="str">
        <x:v>USD 240／仅路边卸货</x:v>
      </x:c>
      <x:c r="C17" s="8" t="str">
        <x:v>未报价</x:v>
      </x:c>
      <x:c r="D17" s="8" t="str">
        <x:v>USD 180／仅到卸货平台</x:v>
      </x:c>
    </x:row>
    <x:row r="18" ht="37" customHeight="1">
      <x:c r="A18" s="7" t="str">
        <x:v>已知金额 USD，税前</x:v>
      </x:c>
      <x:c r="B18" s="9" t="n">
        <x:f>IF(ISNUMBER(B14),SUM(B14,B24),"")</x:f>
        <x:v>3680</x:v>
      </x:c>
      <x:c r="C18" s="9" t="n">
        <x:f>IF(ISNUMBER(C14),SUM(C14,C24),"")</x:f>
        <x:v>4800</x:v>
      </x:c>
      <x:c r="D18" s="9" t="n">
        <x:f>IF(ISNUMBER(D14),SUM(D14,D24),"")</x:f>
        <x:v>3540</x:v>
      </x:c>
    </x:row>
    <x:row r="19" ht="37" customHeight="1">
      <x:c r="A19" s="8" t="str">
        <x:v>有效至</x:v>
      </x:c>
      <x:c r="B19" s="8" t="str">
        <x:v>2026-11-30</x:v>
      </x:c>
      <x:c r="C19" s="8" t="str">
        <x:v>2026-11-15</x:v>
      </x:c>
      <x:c r="D19" s="8" t="str">
        <x:v>2026-10-20（已过期）</x:v>
      </x:c>
    </x:row>
    <x:row r="20" ht="58" customHeight="1">
      <x:c r="A20" s="7" t="str">
        <x:v>待确认项</x:v>
      </x:c>
      <x:c r="B20" s="7" t="str">
        <x:v>税费、安装</x:v>
      </x:c>
      <x:c r="C20" s="7" t="str">
        <x:v>运费、税费、安装</x:v>
      </x:c>
      <x:c r="D20" s="7" t="str">
        <x:v>更新报价、色号、起算点、税费</x:v>
      </x:c>
    </x:row>
    <x:row r="21" ht="58" customHeight="1">
      <x:c r="A21" s="8" t="str">
        <x:v>可比性</x:v>
      </x:c>
      <x:c r="B21" s="8" t="str">
        <x:v>40把；运费范围明确</x:v>
      </x:c>
      <x:c r="C21" s="8" t="str">
        <x:v>需承诺60把；缺运费</x:v>
      </x:c>
      <x:c r="D21" s="8" t="str">
        <x:v>已过期；配置与交期未确认</x:v>
      </x:c>
    </x:row>
    <x:row r="22" ht="58" customHeight="1">
      <x:c r="A22" s="7" t="str">
        <x:v>来源／虚构</x:v>
      </x:c>
      <x:c r="B22" s="7" t="str">
        <x:v>A-Q1023.pdf 第1页1–4行</x:v>
      </x:c>
      <x:c r="C22" s="7" t="str">
        <x:v>B-Q1023.xlsx Quote第8–11行</x:v>
      </x:c>
      <x:c r="D22" s="7" t="str">
        <x:v>C-Q1010.pdf 第2页第3行</x:v>
      </x:c>
    </x:row>
    <x:row r="23" ht="58" customHeight="1">
      <x:c r="A23" s="8" t="str">
        <x:v>人工决策备注</x:v>
      </x:c>
      <x:c r="B23" s="8" t="str">
        <x:v>审批前确认税费及安装范围。</x:v>
      </x:c>
      <x:c r="C23" s="8" t="str">
        <x:v>询问能否按40把报价，并补运费。</x:v>
      </x:c>
      <x:c r="D23" s="8" t="str">
        <x:v>要求提供更新且完整的报价。</x:v>
      </x:c>
    </x:row>
    <x:row r="24" ht="38" customHeight="1">
      <x:c r="A24" s="7" t="str">
        <x:v>运费数值 USD／未知留空</x:v>
      </x:c>
      <x:c r="B24" s="11" t="n">
        <x:v>240</x:v>
      </x:c>
      <x:c r="C24" s="11"/>
      <x:c r="D24" s="11" t="n">
        <x:v>180</x:v>
      </x:c>
    </x:row>
    <x:row r="25" ht="25" customHeight="1">
      <x:c r="A25" s="2"/>
      <x:c r="B25" s="2"/>
      <x:c r="C25" s="2"/>
      <x:c r="D25" s="2"/>
    </x:row>
    <x:row r="26" ht="42" customHeight="1">
      <x:c r="A26" s="15" t="str">
        <x:v>B的已知金额不含未知运费；不能与A/C当作相同交付范围总价比较。所有金额不含税费与安装。</x:v>
      </x:c>
      <x:c r="B26" s="15"/>
      <x:c r="C26" s="15"/>
      <x:c r="D26" s="15"/>
    </x:row>
    <x:row r="27" ht="25" customHeight="1">
      <x:c r="A27" s="2"/>
      <x:c r="B27" s="2"/>
      <x:c r="C27" s="2"/>
      <x:c r="D27" s="2"/>
    </x:row>
  </x:sheetData>
  <x:mergeCells>
    <x:mergeCell ref="A2:D2"/>
    <x:mergeCell ref="A3:D3"/>
    <x:mergeCell ref="A4:D4"/>
    <x:mergeCell ref="A26:D26"/>
  </x:mergeCells>
  <x:printOptions gridLines="0" gridLinesSet="1" headings="0" horizontalCentered="1"/>
  <x:pageMargins left="0.25" right="0.25" top="0.3" bottom="0.3" header="0.1" footer="0.1"/>
  <x:pageSetup paperSize="9" orientation="landscape" fitToWidth="1" fitToHeight="2" useFirstPageNumber="0"/>
  <x:rowBreaks count="1" manualBreakCount="1">
    <x:brk id="14" min="0" max="16383" man="1"/>
  </x:rowBreaks>
  <x:drawing ns1:id="R0b1d5bd880774252"/>
</x:worksheet>
</file>

<file path=xl/worksheets/sheet2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7.219999313354492" hidden="0" customWidth="1"/>
    <x:col min="2" max="2" width="31.670000076293945" hidden="0" customWidth="1"/>
    <x:col min="3" max="3" width="31.670000076293945" hidden="0" customWidth="1"/>
    <x:col min="4" max="4" width="31.670000076293945" hidden="0" customWidth="1"/>
  </x:cols>
  <x:sheetData>
    <x:row r="1" ht="12" customHeight="1">
      <x:c r="A1" s="2"/>
      <x:c r="B1" s="2"/>
      <x:c r="C1" s="2"/>
      <x:c r="D1" s="2"/>
    </x:row>
    <x:row r="2" ht="25" customHeight="1">
      <x:c r="A2" s="3" t="str">
        <x:v>40把编织餐椅  ·  供应商报价对比</x:v>
      </x:c>
      <x:c r="B2" s="3"/>
      <x:c r="C2" s="3"/>
      <x:c r="D2" s="3"/>
    </x:row>
    <x:row r="3" ht="25" customHeight="1">
      <x:c r="A3" s="2" t="str">
        <x:v>共同需求：黑色木框架、藤编靠背、实面座板，520 × 540 × 780 mm，每把计价，USD。</x:v>
      </x:c>
      <x:c r="B3" s="2"/>
      <x:c r="C3" s="2"/>
      <x:c r="D3" s="2"/>
    </x:row>
    <x:row r="4" ht="25" customHeight="1">
      <x:c r="A4" s="2" t="str">
        <x:v>评审日期：2026-10-23。全部报价及供应商均为虚构；人工决定，不自动排名。</x:v>
      </x:c>
      <x:c r="B4" s="2"/>
      <x:c r="C4" s="2"/>
      <x:c r="D4" s="2"/>
    </x:row>
    <x:row r="5" ht="10" customHeight="1">
      <x:c r="A5" s="2"/>
      <x:c r="B5" s="2"/>
      <x:c r="C5" s="2"/>
      <x:c r="D5" s="2"/>
    </x:row>
    <x:row r="6" ht="80" customHeight="1">
      <x:c r="A6" s="2"/>
      <x:c r="B6" s="2"/>
      <x:c r="C6" s="2"/>
      <x:c r="D6" s="2"/>
    </x:row>
    <x:row r="7" ht="10" customHeight="1">
      <x:c r="A7" s="2"/>
      <x:c r="B7" s="2"/>
      <x:c r="C7" s="2"/>
      <x:c r="D7" s="2"/>
    </x:row>
    <x:row r="8" ht="36" customHeight="1">
      <x:c r="A8" s="6" t="str">
        <x:v>比较指标</x:v>
      </x:c>
      <x:c r="B8" s="6" t="str">
        <x:v>供应商A：____</x:v>
      </x:c>
      <x:c r="C8" s="6" t="str">
        <x:v>供应商B：____</x:v>
      </x:c>
      <x:c r="D8" s="6" t="str">
        <x:v>供应商C：____</x:v>
      </x:c>
    </x:row>
    <x:row r="9" ht="37" customHeight="1">
      <x:c r="A9" s="8" t="str">
        <x:v>配置</x:v>
      </x:c>
      <x:c r="B9" s="8"/>
      <x:c r="C9" s="8"/>
      <x:c r="D9" s="8"/>
    </x:row>
    <x:row r="10" ht="37" customHeight="1">
      <x:c r="A10" s="7" t="str">
        <x:v>单价 USD／把</x:v>
      </x:c>
      <x:c r="B10" s="9"/>
      <x:c r="C10" s="9"/>
      <x:c r="D10" s="9"/>
    </x:row>
    <x:row r="11" ht="37" customHeight="1">
      <x:c r="A11" s="8" t="str">
        <x:v>需求数量／把</x:v>
      </x:c>
      <x:c r="B11" s="12"/>
      <x:c r="C11" s="12"/>
      <x:c r="D11" s="12"/>
    </x:row>
    <x:row r="12" ht="37" customHeight="1">
      <x:c r="A12" s="7" t="str">
        <x:v>起订量／把</x:v>
      </x:c>
      <x:c r="B12" s="13"/>
      <x:c r="C12" s="13"/>
      <x:c r="D12" s="13"/>
    </x:row>
    <x:row r="13" ht="37" customHeight="1">
      <x:c r="A13" s="8" t="str">
        <x:v>订单测算数量／把</x:v>
      </x:c>
      <x:c r="B13" s="12"/>
      <x:c r="C13" s="12"/>
      <x:c r="D13" s="12"/>
    </x:row>
    <x:row r="14" ht="37" customHeight="1">
      <x:c r="A14" s="7" t="str">
        <x:v>货品小计 USD</x:v>
      </x:c>
      <x:c r="B14" s="9" t="str">
        <x:f>IF(AND(ISNUMBER(B10),ISNUMBER(B13)),B10*B13,"")</x:f>
      </x:c>
      <x:c r="C14" s="9" t="str">
        <x:f>IF(AND(ISNUMBER(C10),ISNUMBER(C13)),C10*C13,"")</x:f>
      </x:c>
      <x:c r="D14" s="9" t="str">
        <x:f>IF(AND(ISNUMBER(D10),ISNUMBER(D13)),D10*D13,"")</x:f>
      </x:c>
    </x:row>
    <x:row r="15" ht="37" customHeight="1">
      <x:c r="A15" s="8" t="str">
        <x:v>交期</x:v>
      </x:c>
      <x:c r="B15" s="8"/>
      <x:c r="C15" s="8"/>
      <x:c r="D15" s="8"/>
    </x:row>
    <x:row r="16" ht="58" customHeight="1">
      <x:c r="A16" s="7" t="str">
        <x:v>交期起算点</x:v>
      </x:c>
      <x:c r="B16" s="7"/>
      <x:c r="C16" s="7"/>
      <x:c r="D16" s="7"/>
    </x:row>
    <x:row r="17" ht="58" customHeight="1">
      <x:c r="A17" s="8" t="str">
        <x:v>运费／范围</x:v>
      </x:c>
      <x:c r="B17" s="8"/>
      <x:c r="C17" s="8"/>
      <x:c r="D17" s="8"/>
    </x:row>
    <x:row r="18" ht="37" customHeight="1">
      <x:c r="A18" s="7" t="str">
        <x:v>已知金额 USD，税前</x:v>
      </x:c>
      <x:c r="B18" s="9" t="str">
        <x:f>IF(ISNUMBER(B14),SUM(B14,B24),"")</x:f>
      </x:c>
      <x:c r="C18" s="9" t="str">
        <x:f>IF(ISNUMBER(C14),SUM(C14,C24),"")</x:f>
      </x:c>
      <x:c r="D18" s="9" t="str">
        <x:f>IF(ISNUMBER(D14),SUM(D14,D24),"")</x:f>
      </x:c>
    </x:row>
    <x:row r="19" ht="37" customHeight="1">
      <x:c r="A19" s="8" t="str">
        <x:v>有效至</x:v>
      </x:c>
      <x:c r="B19" s="8"/>
      <x:c r="C19" s="8"/>
      <x:c r="D19" s="8"/>
    </x:row>
    <x:row r="20" ht="58" customHeight="1">
      <x:c r="A20" s="7" t="str">
        <x:v>待确认项</x:v>
      </x:c>
      <x:c r="B20" s="7"/>
      <x:c r="C20" s="7"/>
      <x:c r="D20" s="7"/>
    </x:row>
    <x:row r="21" ht="58" customHeight="1">
      <x:c r="A21" s="8" t="str">
        <x:v>可比性</x:v>
      </x:c>
      <x:c r="B21" s="8"/>
      <x:c r="C21" s="8"/>
      <x:c r="D21" s="8"/>
    </x:row>
    <x:row r="22" ht="58" customHeight="1">
      <x:c r="A22" s="7" t="str">
        <x:v>来源／虚构</x:v>
      </x:c>
      <x:c r="B22" s="7"/>
      <x:c r="C22" s="7"/>
      <x:c r="D22" s="7"/>
    </x:row>
    <x:row r="23" ht="58" customHeight="1">
      <x:c r="A23" s="8" t="str">
        <x:v>人工决策备注</x:v>
      </x:c>
      <x:c r="B23" s="8"/>
      <x:c r="C23" s="8"/>
      <x:c r="D23" s="8"/>
    </x:row>
    <x:row r="24" ht="38" customHeight="1">
      <x:c r="A24" s="7" t="str">
        <x:v>运费数值 USD／未知留空</x:v>
      </x:c>
      <x:c r="B24" s="11"/>
      <x:c r="C24" s="11"/>
      <x:c r="D24" s="11"/>
    </x:row>
    <x:row r="25" ht="25" customHeight="1">
      <x:c r="A25" s="2"/>
      <x:c r="B25" s="2"/>
      <x:c r="C25" s="2"/>
      <x:c r="D25" s="2"/>
    </x:row>
    <x:row r="26" ht="42" customHeight="1">
      <x:c r="A26" s="15" t="str">
        <x:v>B的已知金额不含未知运费；不能与A/C当作相同交付范围总价比较。所有金额不含税费与安装。</x:v>
      </x:c>
      <x:c r="B26" s="15"/>
      <x:c r="C26" s="15"/>
      <x:c r="D26" s="15"/>
    </x:row>
    <x:row r="27" ht="25" customHeight="1">
      <x:c r="A27" s="2"/>
      <x:c r="B27" s="2"/>
      <x:c r="C27" s="2"/>
      <x:c r="D27" s="2"/>
    </x:row>
  </x:sheetData>
  <x:mergeCells>
    <x:mergeCell ref="A2:D2"/>
    <x:mergeCell ref="A3:D3"/>
    <x:mergeCell ref="A4:D4"/>
    <x:mergeCell ref="A26:D26"/>
  </x:mergeCells>
  <x:printOptions gridLines="0" gridLinesSet="1" headings="0" horizontalCentered="1"/>
  <x:pageMargins left="0.25" right="0.25" top="0.3" bottom="0.3" header="0.1" footer="0.1"/>
  <x:pageSetup paperSize="9" orientation="landscape" fitToWidth="1" fitToHeight="2" useFirstPageNumber="0"/>
  <x:rowBreaks count="1" manualBreakCount="1">
    <x:brk id="14" min="0" max="16383" man="1"/>
  </x:rowBreaks>
  <x:drawing ns1:id="Re10f55ca43e14966"/>
</x:worksheet>
</file>